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0-99周岁" sheetId="1" r:id="rId1"/>
    <sheet name="100周岁及以上" sheetId="2" r:id="rId2"/>
  </sheets>
  <calcPr calcId="144525"/>
</workbook>
</file>

<file path=xl/sharedStrings.xml><?xml version="1.0" encoding="utf-8"?>
<sst xmlns="http://schemas.openxmlformats.org/spreadsheetml/2006/main" count="304" uniqueCount="96">
  <si>
    <t>大渡口区八桥镇90-99周岁老年人高龄津贴发放统计表</t>
  </si>
  <si>
    <t>序号</t>
  </si>
  <si>
    <t>村（社区）</t>
  </si>
  <si>
    <t>姓名</t>
  </si>
  <si>
    <t>发放金额</t>
  </si>
  <si>
    <t>发放时限</t>
  </si>
  <si>
    <t>双山村</t>
  </si>
  <si>
    <t>杨**</t>
  </si>
  <si>
    <t>2022.1-2022.2</t>
  </si>
  <si>
    <t>李**</t>
  </si>
  <si>
    <t>2022.1-2022.6</t>
  </si>
  <si>
    <t>陈**</t>
  </si>
  <si>
    <t>冷**</t>
  </si>
  <si>
    <t>王**</t>
  </si>
  <si>
    <t>惠**</t>
  </si>
  <si>
    <r>
      <rPr>
        <sz val="9"/>
        <rFont val="Times New Roman"/>
        <charset val="134"/>
      </rPr>
      <t xml:space="preserve">    </t>
    </r>
    <r>
      <rPr>
        <sz val="9"/>
        <rFont val="方正仿宋_GBK"/>
        <charset val="134"/>
      </rPr>
      <t>凤阳社区</t>
    </r>
    <r>
      <rPr>
        <sz val="9"/>
        <rFont val="Times New Roman"/>
        <charset val="134"/>
      </rPr>
      <t xml:space="preserve">    </t>
    </r>
  </si>
  <si>
    <t xml:space="preserve">李** </t>
  </si>
  <si>
    <t>韩**</t>
  </si>
  <si>
    <t>民乐村</t>
  </si>
  <si>
    <t>钟**</t>
  </si>
  <si>
    <t>代**</t>
  </si>
  <si>
    <t>张**</t>
  </si>
  <si>
    <t>向*</t>
  </si>
  <si>
    <t>2022.4-2022.6</t>
  </si>
  <si>
    <t>向**</t>
  </si>
  <si>
    <t>2022.3-2022.6</t>
  </si>
  <si>
    <t>万**</t>
  </si>
  <si>
    <t>凤阳村</t>
  </si>
  <si>
    <t>余**</t>
  </si>
  <si>
    <t>互助村</t>
  </si>
  <si>
    <t>温**</t>
  </si>
  <si>
    <t>2022.1-2022.4</t>
  </si>
  <si>
    <t>高**</t>
  </si>
  <si>
    <t>2022.06</t>
  </si>
  <si>
    <t>彭**</t>
  </si>
  <si>
    <t>五一村</t>
  </si>
  <si>
    <t>曹**</t>
  </si>
  <si>
    <t>周**</t>
  </si>
  <si>
    <t>赵**</t>
  </si>
  <si>
    <t>万有社区</t>
  </si>
  <si>
    <t>吴**</t>
  </si>
  <si>
    <t>文**</t>
  </si>
  <si>
    <t>邓**</t>
  </si>
  <si>
    <t>2022.1-2022.5</t>
  </si>
  <si>
    <t>双林社区</t>
  </si>
  <si>
    <t>谭**</t>
  </si>
  <si>
    <t>黄**</t>
  </si>
  <si>
    <t>顾**</t>
  </si>
  <si>
    <t>潘**</t>
  </si>
  <si>
    <t>蔡**</t>
  </si>
  <si>
    <t>黎**</t>
  </si>
  <si>
    <t>民新村</t>
  </si>
  <si>
    <t>2022.2-2022.6</t>
  </si>
  <si>
    <t>赖**</t>
  </si>
  <si>
    <t>胥**</t>
  </si>
  <si>
    <t>桥梓塘</t>
  </si>
  <si>
    <t>八一村</t>
  </si>
  <si>
    <t>雷**</t>
  </si>
  <si>
    <t>朱**</t>
  </si>
  <si>
    <t>新华村</t>
  </si>
  <si>
    <t>刘**</t>
  </si>
  <si>
    <t>辜**</t>
  </si>
  <si>
    <t>公民村</t>
  </si>
  <si>
    <t>汤**</t>
  </si>
  <si>
    <t>裴**</t>
  </si>
  <si>
    <t>宋**</t>
  </si>
  <si>
    <t>伍**</t>
  </si>
  <si>
    <t>曾**</t>
  </si>
  <si>
    <t>融城社区</t>
  </si>
  <si>
    <t>龙**</t>
  </si>
  <si>
    <t>谢**</t>
  </si>
  <si>
    <t>唐**</t>
  </si>
  <si>
    <t>蒋**</t>
  </si>
  <si>
    <t>2022.1</t>
  </si>
  <si>
    <t>胡**</t>
  </si>
  <si>
    <t>双城社区</t>
  </si>
  <si>
    <t>续**</t>
  </si>
  <si>
    <t>龙都社区</t>
  </si>
  <si>
    <t>丁**</t>
  </si>
  <si>
    <t>丽景社区</t>
  </si>
  <si>
    <t>沈**</t>
  </si>
  <si>
    <t>陈*</t>
  </si>
  <si>
    <t>熊**</t>
  </si>
  <si>
    <t>合计：</t>
  </si>
  <si>
    <t xml:space="preserve">                   负责人：                                                                                                                                                                      填报人：</t>
  </si>
  <si>
    <t>大渡口区八桥镇100周岁及以上老年人高龄津贴发放统计表</t>
  </si>
  <si>
    <t>单位</t>
  </si>
  <si>
    <r>
      <rPr>
        <sz val="10"/>
        <rFont val="方正仿宋_GBK"/>
        <charset val="134"/>
      </rPr>
      <t>新华村</t>
    </r>
  </si>
  <si>
    <r>
      <rPr>
        <sz val="10"/>
        <rFont val="方正仿宋_GBK"/>
        <charset val="134"/>
      </rPr>
      <t>互助村</t>
    </r>
  </si>
  <si>
    <t>2022.5-2022.6</t>
  </si>
  <si>
    <r>
      <rPr>
        <sz val="10"/>
        <rFont val="方正仿宋_GBK"/>
        <charset val="134"/>
      </rPr>
      <t>民乐村</t>
    </r>
  </si>
  <si>
    <t>樊**</t>
  </si>
  <si>
    <t>2022.1-2021.4</t>
  </si>
  <si>
    <r>
      <rPr>
        <sz val="10"/>
        <rFont val="方正仿宋_GBK"/>
        <charset val="134"/>
      </rPr>
      <t>双林社区</t>
    </r>
  </si>
  <si>
    <t>支**</t>
  </si>
  <si>
    <t>2022.1—2022.6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</si>
</sst>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9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方正黑体_GBK"/>
      <charset val="134"/>
    </font>
    <font>
      <sz val="11"/>
      <color theme="1"/>
      <name val="Times New Roman"/>
      <charset val="134"/>
    </font>
    <font>
      <sz val="18"/>
      <name val="方正小标宋_GBK"/>
      <charset val="134"/>
    </font>
    <font>
      <sz val="10"/>
      <name val="方正黑体_GBK"/>
      <charset val="134"/>
    </font>
    <font>
      <sz val="10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7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32" applyFont="1" applyBorder="1" applyAlignment="1">
      <alignment horizontal="center" vertical="center"/>
    </xf>
    <xf numFmtId="0" fontId="12" fillId="0" borderId="1" xfId="32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32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176" fontId="7" fillId="0" borderId="1" xfId="51" applyNumberFormat="1" applyFont="1" applyBorder="1" applyAlignment="1">
      <alignment horizontal="center" vertical="center"/>
    </xf>
    <xf numFmtId="49" fontId="7" fillId="0" borderId="1" xfId="51" applyNumberFormat="1" applyFont="1" applyBorder="1" applyAlignment="1">
      <alignment horizontal="center" vertical="center"/>
    </xf>
    <xf numFmtId="0" fontId="12" fillId="0" borderId="1" xfId="32" applyFont="1" applyFill="1" applyBorder="1" applyAlignment="1">
      <alignment horizontal="center" vertical="center"/>
    </xf>
    <xf numFmtId="176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49" fontId="13" fillId="0" borderId="1" xfId="51" applyNumberFormat="1" applyFont="1" applyBorder="1" applyAlignment="1">
      <alignment horizontal="center" vertical="center"/>
    </xf>
    <xf numFmtId="176" fontId="8" fillId="0" borderId="1" xfId="51" applyNumberFormat="1" applyFont="1" applyBorder="1" applyAlignment="1">
      <alignment horizontal="center" vertical="center"/>
    </xf>
    <xf numFmtId="0" fontId="8" fillId="0" borderId="1" xfId="51" applyFont="1" applyBorder="1" applyAlignment="1">
      <alignment horizontal="center" vertical="center"/>
    </xf>
    <xf numFmtId="49" fontId="12" fillId="0" borderId="1" xfId="51" applyNumberFormat="1" applyFont="1" applyBorder="1" applyAlignment="1">
      <alignment horizontal="center" vertical="center"/>
    </xf>
    <xf numFmtId="49" fontId="8" fillId="0" borderId="1" xfId="5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176" fontId="11" fillId="0" borderId="0" xfId="0" applyNumberFormat="1" applyFont="1" applyFill="1" applyAlignment="1">
      <alignment horizontal="left" vertical="center"/>
    </xf>
    <xf numFmtId="176" fontId="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E102" sqref="E102"/>
    </sheetView>
  </sheetViews>
  <sheetFormatPr defaultColWidth="9" defaultRowHeight="20" customHeight="1" outlineLevelCol="4"/>
  <cols>
    <col min="1" max="1" width="5.625" style="17" customWidth="1"/>
    <col min="2" max="3" width="11.125" style="17" customWidth="1"/>
    <col min="4" max="4" width="12.125" style="18" customWidth="1"/>
    <col min="5" max="5" width="19.75" style="18" customWidth="1"/>
    <col min="6" max="16374" width="9" style="17"/>
    <col min="16375" max="16384" width="9" style="19"/>
  </cols>
  <sheetData>
    <row r="1" s="12" customFormat="1" ht="58" customHeight="1" spans="1:5">
      <c r="A1" s="20" t="s">
        <v>0</v>
      </c>
      <c r="B1" s="21"/>
      <c r="C1" s="21"/>
      <c r="D1" s="22"/>
      <c r="E1" s="22"/>
    </row>
    <row r="2" s="13" customFormat="1" customHeight="1" spans="1:5">
      <c r="A2" s="23" t="s">
        <v>1</v>
      </c>
      <c r="B2" s="24" t="s">
        <v>2</v>
      </c>
      <c r="C2" s="24" t="s">
        <v>3</v>
      </c>
      <c r="D2" s="25" t="s">
        <v>4</v>
      </c>
      <c r="E2" s="26" t="s">
        <v>5</v>
      </c>
    </row>
    <row r="3" s="14" customFormat="1" customHeight="1" spans="1:5">
      <c r="A3" s="27">
        <v>1</v>
      </c>
      <c r="B3" s="28" t="s">
        <v>6</v>
      </c>
      <c r="C3" s="29" t="s">
        <v>7</v>
      </c>
      <c r="D3" s="30">
        <v>200</v>
      </c>
      <c r="E3" s="31" t="s">
        <v>8</v>
      </c>
    </row>
    <row r="4" s="14" customFormat="1" customHeight="1" spans="1:5">
      <c r="A4" s="27">
        <v>2</v>
      </c>
      <c r="B4" s="28" t="s">
        <v>6</v>
      </c>
      <c r="C4" s="29" t="s">
        <v>9</v>
      </c>
      <c r="D4" s="30">
        <v>600</v>
      </c>
      <c r="E4" s="31" t="s">
        <v>10</v>
      </c>
    </row>
    <row r="5" s="14" customFormat="1" customHeight="1" spans="1:5">
      <c r="A5" s="27">
        <v>3</v>
      </c>
      <c r="B5" s="28" t="s">
        <v>6</v>
      </c>
      <c r="C5" s="29" t="s">
        <v>11</v>
      </c>
      <c r="D5" s="30">
        <v>600</v>
      </c>
      <c r="E5" s="31" t="s">
        <v>10</v>
      </c>
    </row>
    <row r="6" s="14" customFormat="1" customHeight="1" spans="1:5">
      <c r="A6" s="27">
        <v>4</v>
      </c>
      <c r="B6" s="28" t="s">
        <v>6</v>
      </c>
      <c r="C6" s="29" t="s">
        <v>11</v>
      </c>
      <c r="D6" s="30">
        <v>600</v>
      </c>
      <c r="E6" s="31" t="s">
        <v>10</v>
      </c>
    </row>
    <row r="7" s="14" customFormat="1" customHeight="1" spans="1:5">
      <c r="A7" s="27">
        <v>5</v>
      </c>
      <c r="B7" s="28" t="s">
        <v>6</v>
      </c>
      <c r="C7" s="29" t="s">
        <v>9</v>
      </c>
      <c r="D7" s="30">
        <v>600</v>
      </c>
      <c r="E7" s="31" t="s">
        <v>10</v>
      </c>
    </row>
    <row r="8" s="14" customFormat="1" customHeight="1" spans="1:5">
      <c r="A8" s="27">
        <v>6</v>
      </c>
      <c r="B8" s="28" t="s">
        <v>6</v>
      </c>
      <c r="C8" s="29" t="s">
        <v>12</v>
      </c>
      <c r="D8" s="30">
        <v>600</v>
      </c>
      <c r="E8" s="31" t="s">
        <v>10</v>
      </c>
    </row>
    <row r="9" s="14" customFormat="1" customHeight="1" spans="1:5">
      <c r="A9" s="27">
        <v>7</v>
      </c>
      <c r="B9" s="28" t="s">
        <v>6</v>
      </c>
      <c r="C9" s="29" t="s">
        <v>13</v>
      </c>
      <c r="D9" s="30">
        <v>600</v>
      </c>
      <c r="E9" s="31" t="s">
        <v>10</v>
      </c>
    </row>
    <row r="10" s="14" customFormat="1" customHeight="1" spans="1:5">
      <c r="A10" s="27">
        <v>8</v>
      </c>
      <c r="B10" s="28" t="s">
        <v>6</v>
      </c>
      <c r="C10" s="29" t="s">
        <v>14</v>
      </c>
      <c r="D10" s="30">
        <v>600</v>
      </c>
      <c r="E10" s="31" t="s">
        <v>10</v>
      </c>
    </row>
    <row r="11" s="15" customFormat="1" customHeight="1" spans="1:5">
      <c r="A11" s="32">
        <v>9</v>
      </c>
      <c r="B11" s="33" t="s">
        <v>15</v>
      </c>
      <c r="C11" s="29" t="s">
        <v>16</v>
      </c>
      <c r="D11" s="34">
        <v>600</v>
      </c>
      <c r="E11" s="35" t="s">
        <v>10</v>
      </c>
    </row>
    <row r="12" s="15" customFormat="1" customHeight="1" spans="1:5">
      <c r="A12" s="32">
        <v>10</v>
      </c>
      <c r="B12" s="33" t="s">
        <v>15</v>
      </c>
      <c r="C12" s="29" t="s">
        <v>17</v>
      </c>
      <c r="D12" s="34">
        <v>600</v>
      </c>
      <c r="E12" s="35" t="s">
        <v>10</v>
      </c>
    </row>
    <row r="13" s="14" customFormat="1" customHeight="1" spans="1:5">
      <c r="A13" s="27">
        <v>11</v>
      </c>
      <c r="B13" s="28" t="s">
        <v>18</v>
      </c>
      <c r="C13" s="29" t="s">
        <v>19</v>
      </c>
      <c r="D13" s="36">
        <v>600</v>
      </c>
      <c r="E13" s="31" t="s">
        <v>10</v>
      </c>
    </row>
    <row r="14" s="14" customFormat="1" customHeight="1" spans="1:5">
      <c r="A14" s="27">
        <v>12</v>
      </c>
      <c r="B14" s="28" t="s">
        <v>18</v>
      </c>
      <c r="C14" s="29" t="s">
        <v>13</v>
      </c>
      <c r="D14" s="36">
        <v>600</v>
      </c>
      <c r="E14" s="31" t="s">
        <v>10</v>
      </c>
    </row>
    <row r="15" s="14" customFormat="1" customHeight="1" spans="1:5">
      <c r="A15" s="27">
        <v>13</v>
      </c>
      <c r="B15" s="28" t="s">
        <v>18</v>
      </c>
      <c r="C15" s="29" t="s">
        <v>20</v>
      </c>
      <c r="D15" s="36">
        <v>600</v>
      </c>
      <c r="E15" s="31" t="s">
        <v>10</v>
      </c>
    </row>
    <row r="16" s="14" customFormat="1" customHeight="1" spans="1:5">
      <c r="A16" s="27">
        <v>14</v>
      </c>
      <c r="B16" s="28" t="s">
        <v>18</v>
      </c>
      <c r="C16" s="29" t="s">
        <v>21</v>
      </c>
      <c r="D16" s="36">
        <v>600</v>
      </c>
      <c r="E16" s="31" t="s">
        <v>10</v>
      </c>
    </row>
    <row r="17" s="14" customFormat="1" customHeight="1" spans="1:5">
      <c r="A17" s="27">
        <v>15</v>
      </c>
      <c r="B17" s="28" t="s">
        <v>18</v>
      </c>
      <c r="C17" s="29" t="s">
        <v>22</v>
      </c>
      <c r="D17" s="36">
        <v>600</v>
      </c>
      <c r="E17" s="31" t="s">
        <v>10</v>
      </c>
    </row>
    <row r="18" s="14" customFormat="1" customHeight="1" spans="1:5">
      <c r="A18" s="27">
        <v>16</v>
      </c>
      <c r="B18" s="28" t="s">
        <v>18</v>
      </c>
      <c r="C18" s="29" t="s">
        <v>9</v>
      </c>
      <c r="D18" s="36">
        <v>300</v>
      </c>
      <c r="E18" s="31" t="s">
        <v>23</v>
      </c>
    </row>
    <row r="19" s="14" customFormat="1" customHeight="1" spans="1:5">
      <c r="A19" s="27">
        <v>17</v>
      </c>
      <c r="B19" s="28" t="s">
        <v>18</v>
      </c>
      <c r="C19" s="29" t="s">
        <v>24</v>
      </c>
      <c r="D19" s="36">
        <v>400</v>
      </c>
      <c r="E19" s="31" t="s">
        <v>25</v>
      </c>
    </row>
    <row r="20" s="14" customFormat="1" customHeight="1" spans="1:5">
      <c r="A20" s="27">
        <v>18</v>
      </c>
      <c r="B20" s="28" t="s">
        <v>18</v>
      </c>
      <c r="C20" s="29" t="s">
        <v>26</v>
      </c>
      <c r="D20" s="36">
        <v>600</v>
      </c>
      <c r="E20" s="31" t="s">
        <v>10</v>
      </c>
    </row>
    <row r="21" s="14" customFormat="1" customHeight="1" spans="1:5">
      <c r="A21" s="27">
        <v>19</v>
      </c>
      <c r="B21" s="28" t="s">
        <v>27</v>
      </c>
      <c r="C21" s="29" t="s">
        <v>28</v>
      </c>
      <c r="D21" s="36">
        <v>600</v>
      </c>
      <c r="E21" s="37" t="s">
        <v>10</v>
      </c>
    </row>
    <row r="22" s="14" customFormat="1" customHeight="1" spans="1:5">
      <c r="A22" s="27">
        <v>20</v>
      </c>
      <c r="B22" s="38" t="s">
        <v>29</v>
      </c>
      <c r="C22" s="29" t="s">
        <v>30</v>
      </c>
      <c r="D22" s="39">
        <v>400</v>
      </c>
      <c r="E22" s="40" t="s">
        <v>31</v>
      </c>
    </row>
    <row r="23" s="14" customFormat="1" customHeight="1" spans="1:5">
      <c r="A23" s="27">
        <v>21</v>
      </c>
      <c r="B23" s="28" t="s">
        <v>29</v>
      </c>
      <c r="C23" s="29" t="s">
        <v>7</v>
      </c>
      <c r="D23" s="36">
        <v>600</v>
      </c>
      <c r="E23" s="31" t="s">
        <v>10</v>
      </c>
    </row>
    <row r="24" s="14" customFormat="1" customHeight="1" spans="1:5">
      <c r="A24" s="27">
        <v>22</v>
      </c>
      <c r="B24" s="28" t="s">
        <v>29</v>
      </c>
      <c r="C24" s="29" t="s">
        <v>26</v>
      </c>
      <c r="D24" s="36">
        <v>600</v>
      </c>
      <c r="E24" s="31" t="s">
        <v>10</v>
      </c>
    </row>
    <row r="25" s="14" customFormat="1" customHeight="1" spans="1:5">
      <c r="A25" s="27">
        <v>23</v>
      </c>
      <c r="B25" s="28" t="s">
        <v>29</v>
      </c>
      <c r="C25" s="29" t="s">
        <v>32</v>
      </c>
      <c r="D25" s="36">
        <v>100</v>
      </c>
      <c r="E25" s="37" t="s">
        <v>33</v>
      </c>
    </row>
    <row r="26" s="14" customFormat="1" customHeight="1" spans="1:5">
      <c r="A26" s="27">
        <v>24</v>
      </c>
      <c r="B26" s="28" t="s">
        <v>29</v>
      </c>
      <c r="C26" s="29" t="s">
        <v>34</v>
      </c>
      <c r="D26" s="36">
        <v>600</v>
      </c>
      <c r="E26" s="31" t="s">
        <v>10</v>
      </c>
    </row>
    <row r="27" s="14" customFormat="1" customHeight="1" spans="1:5">
      <c r="A27" s="27">
        <v>25</v>
      </c>
      <c r="B27" s="28" t="s">
        <v>35</v>
      </c>
      <c r="C27" s="29" t="s">
        <v>36</v>
      </c>
      <c r="D27" s="36">
        <v>600</v>
      </c>
      <c r="E27" s="31" t="s">
        <v>10</v>
      </c>
    </row>
    <row r="28" s="14" customFormat="1" customHeight="1" spans="1:5">
      <c r="A28" s="27">
        <v>26</v>
      </c>
      <c r="B28" s="28" t="s">
        <v>35</v>
      </c>
      <c r="C28" s="29" t="s">
        <v>7</v>
      </c>
      <c r="D28" s="36">
        <v>600</v>
      </c>
      <c r="E28" s="31" t="s">
        <v>10</v>
      </c>
    </row>
    <row r="29" s="14" customFormat="1" customHeight="1" spans="1:5">
      <c r="A29" s="27">
        <v>27</v>
      </c>
      <c r="B29" s="28" t="s">
        <v>35</v>
      </c>
      <c r="C29" s="29" t="s">
        <v>9</v>
      </c>
      <c r="D29" s="36">
        <v>600</v>
      </c>
      <c r="E29" s="31" t="s">
        <v>10</v>
      </c>
    </row>
    <row r="30" s="14" customFormat="1" customHeight="1" spans="1:5">
      <c r="A30" s="27">
        <v>28</v>
      </c>
      <c r="B30" s="28" t="s">
        <v>35</v>
      </c>
      <c r="C30" s="29" t="s">
        <v>13</v>
      </c>
      <c r="D30" s="36">
        <v>600</v>
      </c>
      <c r="E30" s="31" t="s">
        <v>10</v>
      </c>
    </row>
    <row r="31" s="14" customFormat="1" customHeight="1" spans="1:5">
      <c r="A31" s="27">
        <v>29</v>
      </c>
      <c r="B31" s="28" t="s">
        <v>35</v>
      </c>
      <c r="C31" s="29" t="s">
        <v>9</v>
      </c>
      <c r="D31" s="36">
        <v>600</v>
      </c>
      <c r="E31" s="31" t="s">
        <v>10</v>
      </c>
    </row>
    <row r="32" s="14" customFormat="1" customHeight="1" spans="1:5">
      <c r="A32" s="27">
        <v>30</v>
      </c>
      <c r="B32" s="28" t="s">
        <v>35</v>
      </c>
      <c r="C32" s="29" t="s">
        <v>37</v>
      </c>
      <c r="D32" s="36">
        <v>600</v>
      </c>
      <c r="E32" s="31" t="s">
        <v>10</v>
      </c>
    </row>
    <row r="33" s="14" customFormat="1" customHeight="1" spans="1:5">
      <c r="A33" s="27">
        <v>31</v>
      </c>
      <c r="B33" s="28" t="s">
        <v>35</v>
      </c>
      <c r="C33" s="29" t="s">
        <v>13</v>
      </c>
      <c r="D33" s="36">
        <v>600</v>
      </c>
      <c r="E33" s="31" t="s">
        <v>10</v>
      </c>
    </row>
    <row r="34" s="14" customFormat="1" customHeight="1" spans="1:5">
      <c r="A34" s="27">
        <v>32</v>
      </c>
      <c r="B34" s="28" t="s">
        <v>35</v>
      </c>
      <c r="C34" s="29" t="s">
        <v>38</v>
      </c>
      <c r="D34" s="36">
        <v>600</v>
      </c>
      <c r="E34" s="31" t="s">
        <v>10</v>
      </c>
    </row>
    <row r="35" s="15" customFormat="1" customHeight="1" spans="1:5">
      <c r="A35" s="32">
        <v>33</v>
      </c>
      <c r="B35" s="41" t="s">
        <v>39</v>
      </c>
      <c r="C35" s="29" t="s">
        <v>28</v>
      </c>
      <c r="D35" s="42">
        <v>300</v>
      </c>
      <c r="E35" s="43" t="s">
        <v>23</v>
      </c>
    </row>
    <row r="36" s="14" customFormat="1" customHeight="1" spans="1:5">
      <c r="A36" s="27">
        <v>34</v>
      </c>
      <c r="B36" s="44" t="s">
        <v>39</v>
      </c>
      <c r="C36" s="29" t="s">
        <v>40</v>
      </c>
      <c r="D36" s="36">
        <v>600</v>
      </c>
      <c r="E36" s="31" t="s">
        <v>10</v>
      </c>
    </row>
    <row r="37" s="14" customFormat="1" customHeight="1" spans="1:5">
      <c r="A37" s="27">
        <v>35</v>
      </c>
      <c r="B37" s="44" t="s">
        <v>39</v>
      </c>
      <c r="C37" s="29" t="s">
        <v>9</v>
      </c>
      <c r="D37" s="36">
        <v>600</v>
      </c>
      <c r="E37" s="31" t="s">
        <v>10</v>
      </c>
    </row>
    <row r="38" s="14" customFormat="1" customHeight="1" spans="1:5">
      <c r="A38" s="27">
        <v>36</v>
      </c>
      <c r="B38" s="44" t="s">
        <v>39</v>
      </c>
      <c r="C38" s="29" t="s">
        <v>40</v>
      </c>
      <c r="D38" s="36">
        <v>600</v>
      </c>
      <c r="E38" s="31" t="s">
        <v>10</v>
      </c>
    </row>
    <row r="39" s="14" customFormat="1" customHeight="1" spans="1:5">
      <c r="A39" s="27">
        <v>37</v>
      </c>
      <c r="B39" s="44" t="s">
        <v>39</v>
      </c>
      <c r="C39" s="29" t="s">
        <v>13</v>
      </c>
      <c r="D39" s="36">
        <v>600</v>
      </c>
      <c r="E39" s="31" t="s">
        <v>10</v>
      </c>
    </row>
    <row r="40" s="14" customFormat="1" customHeight="1" spans="1:5">
      <c r="A40" s="27">
        <v>38</v>
      </c>
      <c r="B40" s="44" t="s">
        <v>39</v>
      </c>
      <c r="C40" s="29" t="s">
        <v>32</v>
      </c>
      <c r="D40" s="36">
        <v>200</v>
      </c>
      <c r="E40" s="31" t="s">
        <v>8</v>
      </c>
    </row>
    <row r="41" s="14" customFormat="1" customHeight="1" spans="1:5">
      <c r="A41" s="27">
        <v>39</v>
      </c>
      <c r="B41" s="44" t="s">
        <v>39</v>
      </c>
      <c r="C41" s="29" t="s">
        <v>41</v>
      </c>
      <c r="D41" s="36">
        <v>600</v>
      </c>
      <c r="E41" s="31" t="s">
        <v>10</v>
      </c>
    </row>
    <row r="42" s="14" customFormat="1" customHeight="1" spans="1:5">
      <c r="A42" s="27">
        <v>40</v>
      </c>
      <c r="B42" s="44" t="s">
        <v>39</v>
      </c>
      <c r="C42" s="29" t="s">
        <v>42</v>
      </c>
      <c r="D42" s="36">
        <v>600</v>
      </c>
      <c r="E42" s="31" t="s">
        <v>10</v>
      </c>
    </row>
    <row r="43" s="14" customFormat="1" customHeight="1" spans="1:5">
      <c r="A43" s="27">
        <v>41</v>
      </c>
      <c r="B43" s="44" t="s">
        <v>39</v>
      </c>
      <c r="C43" s="29" t="s">
        <v>42</v>
      </c>
      <c r="D43" s="36">
        <v>500</v>
      </c>
      <c r="E43" s="31" t="s">
        <v>43</v>
      </c>
    </row>
    <row r="44" s="14" customFormat="1" customHeight="1" spans="1:5">
      <c r="A44" s="27">
        <v>42</v>
      </c>
      <c r="B44" s="44" t="s">
        <v>44</v>
      </c>
      <c r="C44" s="29" t="s">
        <v>45</v>
      </c>
      <c r="D44" s="36">
        <v>600</v>
      </c>
      <c r="E44" s="37" t="s">
        <v>10</v>
      </c>
    </row>
    <row r="45" s="14" customFormat="1" customHeight="1" spans="1:5">
      <c r="A45" s="27">
        <v>43</v>
      </c>
      <c r="B45" s="44" t="s">
        <v>44</v>
      </c>
      <c r="C45" s="29" t="s">
        <v>46</v>
      </c>
      <c r="D45" s="36">
        <v>600</v>
      </c>
      <c r="E45" s="37" t="s">
        <v>10</v>
      </c>
    </row>
    <row r="46" s="14" customFormat="1" customHeight="1" spans="1:5">
      <c r="A46" s="27">
        <v>44</v>
      </c>
      <c r="B46" s="44" t="s">
        <v>44</v>
      </c>
      <c r="C46" s="29" t="s">
        <v>47</v>
      </c>
      <c r="D46" s="36">
        <v>600</v>
      </c>
      <c r="E46" s="37" t="s">
        <v>10</v>
      </c>
    </row>
    <row r="47" s="14" customFormat="1" customHeight="1" spans="1:5">
      <c r="A47" s="27">
        <v>45</v>
      </c>
      <c r="B47" s="44" t="s">
        <v>44</v>
      </c>
      <c r="C47" s="29" t="s">
        <v>48</v>
      </c>
      <c r="D47" s="36">
        <v>600</v>
      </c>
      <c r="E47" s="37" t="s">
        <v>10</v>
      </c>
    </row>
    <row r="48" s="14" customFormat="1" customHeight="1" spans="1:5">
      <c r="A48" s="27">
        <v>46</v>
      </c>
      <c r="B48" s="44" t="s">
        <v>44</v>
      </c>
      <c r="C48" s="29" t="s">
        <v>9</v>
      </c>
      <c r="D48" s="36">
        <v>600</v>
      </c>
      <c r="E48" s="37" t="s">
        <v>10</v>
      </c>
    </row>
    <row r="49" s="14" customFormat="1" customHeight="1" spans="1:5">
      <c r="A49" s="27">
        <v>47</v>
      </c>
      <c r="B49" s="44" t="s">
        <v>44</v>
      </c>
      <c r="C49" s="29" t="s">
        <v>49</v>
      </c>
      <c r="D49" s="36">
        <v>600</v>
      </c>
      <c r="E49" s="37" t="s">
        <v>10</v>
      </c>
    </row>
    <row r="50" s="14" customFormat="1" customHeight="1" spans="1:5">
      <c r="A50" s="27">
        <v>48</v>
      </c>
      <c r="B50" s="44" t="s">
        <v>44</v>
      </c>
      <c r="C50" s="29" t="s">
        <v>50</v>
      </c>
      <c r="D50" s="36">
        <v>600</v>
      </c>
      <c r="E50" s="37" t="s">
        <v>10</v>
      </c>
    </row>
    <row r="51" s="14" customFormat="1" customHeight="1" spans="1:5">
      <c r="A51" s="27">
        <v>49</v>
      </c>
      <c r="B51" s="44" t="s">
        <v>44</v>
      </c>
      <c r="C51" s="29" t="s">
        <v>7</v>
      </c>
      <c r="D51" s="36">
        <v>600</v>
      </c>
      <c r="E51" s="37" t="s">
        <v>10</v>
      </c>
    </row>
    <row r="52" s="14" customFormat="1" customHeight="1" spans="1:5">
      <c r="A52" s="27">
        <v>50</v>
      </c>
      <c r="B52" s="44" t="s">
        <v>44</v>
      </c>
      <c r="C52" s="29" t="s">
        <v>34</v>
      </c>
      <c r="D52" s="36">
        <v>100</v>
      </c>
      <c r="E52" s="37">
        <v>2022.1</v>
      </c>
    </row>
    <row r="53" s="15" customFormat="1" customHeight="1" spans="1:5">
      <c r="A53" s="32">
        <v>51</v>
      </c>
      <c r="B53" s="41" t="s">
        <v>51</v>
      </c>
      <c r="C53" s="29" t="s">
        <v>9</v>
      </c>
      <c r="D53" s="42">
        <v>500</v>
      </c>
      <c r="E53" s="45" t="s">
        <v>52</v>
      </c>
    </row>
    <row r="54" s="14" customFormat="1" customHeight="1" spans="1:5">
      <c r="A54" s="27">
        <v>52</v>
      </c>
      <c r="B54" s="44" t="s">
        <v>51</v>
      </c>
      <c r="C54" s="29" t="s">
        <v>53</v>
      </c>
      <c r="D54" s="36">
        <v>600</v>
      </c>
      <c r="E54" s="37" t="s">
        <v>10</v>
      </c>
    </row>
    <row r="55" s="14" customFormat="1" customHeight="1" spans="1:5">
      <c r="A55" s="27">
        <v>53</v>
      </c>
      <c r="B55" s="44" t="s">
        <v>51</v>
      </c>
      <c r="C55" s="29" t="s">
        <v>11</v>
      </c>
      <c r="D55" s="36">
        <v>600</v>
      </c>
      <c r="E55" s="37" t="s">
        <v>10</v>
      </c>
    </row>
    <row r="56" s="14" customFormat="1" customHeight="1" spans="1:5">
      <c r="A56" s="27">
        <v>54</v>
      </c>
      <c r="B56" s="44" t="s">
        <v>51</v>
      </c>
      <c r="C56" s="29" t="s">
        <v>9</v>
      </c>
      <c r="D56" s="36">
        <v>600</v>
      </c>
      <c r="E56" s="37" t="s">
        <v>10</v>
      </c>
    </row>
    <row r="57" s="14" customFormat="1" customHeight="1" spans="1:5">
      <c r="A57" s="27">
        <v>55</v>
      </c>
      <c r="B57" s="44" t="s">
        <v>51</v>
      </c>
      <c r="C57" s="29" t="s">
        <v>54</v>
      </c>
      <c r="D57" s="36">
        <v>600</v>
      </c>
      <c r="E57" s="37" t="s">
        <v>10</v>
      </c>
    </row>
    <row r="58" s="16" customFormat="1" customHeight="1" spans="1:5">
      <c r="A58" s="32">
        <v>56</v>
      </c>
      <c r="B58" s="41" t="s">
        <v>55</v>
      </c>
      <c r="C58" s="29" t="s">
        <v>13</v>
      </c>
      <c r="D58" s="42">
        <v>600</v>
      </c>
      <c r="E58" s="45" t="s">
        <v>10</v>
      </c>
    </row>
    <row r="59" s="14" customFormat="1" customHeight="1" spans="1:5">
      <c r="A59" s="27">
        <v>57</v>
      </c>
      <c r="B59" s="41" t="s">
        <v>56</v>
      </c>
      <c r="C59" s="29" t="s">
        <v>57</v>
      </c>
      <c r="D59" s="36">
        <v>600</v>
      </c>
      <c r="E59" s="37" t="s">
        <v>10</v>
      </c>
    </row>
    <row r="60" s="14" customFormat="1" customHeight="1" spans="1:5">
      <c r="A60" s="27">
        <v>58</v>
      </c>
      <c r="B60" s="41" t="s">
        <v>56</v>
      </c>
      <c r="C60" s="29" t="s">
        <v>38</v>
      </c>
      <c r="D60" s="36">
        <v>600</v>
      </c>
      <c r="E60" s="37" t="s">
        <v>10</v>
      </c>
    </row>
    <row r="61" s="14" customFormat="1" customHeight="1" spans="1:5">
      <c r="A61" s="27">
        <v>59</v>
      </c>
      <c r="B61" s="41" t="s">
        <v>56</v>
      </c>
      <c r="C61" s="29" t="s">
        <v>58</v>
      </c>
      <c r="D61" s="36">
        <v>600</v>
      </c>
      <c r="E61" s="37" t="s">
        <v>10</v>
      </c>
    </row>
    <row r="62" s="14" customFormat="1" customHeight="1" spans="1:5">
      <c r="A62" s="27">
        <v>60</v>
      </c>
      <c r="B62" s="41" t="s">
        <v>59</v>
      </c>
      <c r="C62" s="29" t="s">
        <v>60</v>
      </c>
      <c r="D62" s="36">
        <v>600</v>
      </c>
      <c r="E62" s="37" t="s">
        <v>10</v>
      </c>
    </row>
    <row r="63" s="14" customFormat="1" customHeight="1" spans="1:5">
      <c r="A63" s="27">
        <v>61</v>
      </c>
      <c r="B63" s="41" t="s">
        <v>59</v>
      </c>
      <c r="C63" s="29" t="s">
        <v>61</v>
      </c>
      <c r="D63" s="36">
        <v>600</v>
      </c>
      <c r="E63" s="37" t="s">
        <v>10</v>
      </c>
    </row>
    <row r="64" s="14" customFormat="1" customHeight="1" spans="1:5">
      <c r="A64" s="27">
        <v>62</v>
      </c>
      <c r="B64" s="41" t="s">
        <v>62</v>
      </c>
      <c r="C64" s="29" t="s">
        <v>63</v>
      </c>
      <c r="D64" s="36">
        <v>600</v>
      </c>
      <c r="E64" s="37" t="s">
        <v>10</v>
      </c>
    </row>
    <row r="65" s="14" customFormat="1" customHeight="1" spans="1:5">
      <c r="A65" s="27">
        <v>63</v>
      </c>
      <c r="B65" s="41" t="s">
        <v>62</v>
      </c>
      <c r="C65" s="29" t="s">
        <v>7</v>
      </c>
      <c r="D65" s="36">
        <v>600</v>
      </c>
      <c r="E65" s="37" t="s">
        <v>10</v>
      </c>
    </row>
    <row r="66" s="14" customFormat="1" customHeight="1" spans="1:5">
      <c r="A66" s="27">
        <v>64</v>
      </c>
      <c r="B66" s="41" t="s">
        <v>62</v>
      </c>
      <c r="C66" s="29" t="s">
        <v>60</v>
      </c>
      <c r="D66" s="36">
        <v>600</v>
      </c>
      <c r="E66" s="37" t="s">
        <v>10</v>
      </c>
    </row>
    <row r="67" s="14" customFormat="1" customHeight="1" spans="1:5">
      <c r="A67" s="27">
        <v>65</v>
      </c>
      <c r="B67" s="41" t="s">
        <v>62</v>
      </c>
      <c r="C67" s="29" t="s">
        <v>64</v>
      </c>
      <c r="D67" s="36">
        <v>600</v>
      </c>
      <c r="E67" s="37" t="s">
        <v>10</v>
      </c>
    </row>
    <row r="68" s="14" customFormat="1" customHeight="1" spans="1:5">
      <c r="A68" s="27">
        <v>66</v>
      </c>
      <c r="B68" s="41" t="s">
        <v>62</v>
      </c>
      <c r="C68" s="29" t="s">
        <v>65</v>
      </c>
      <c r="D68" s="36">
        <v>600</v>
      </c>
      <c r="E68" s="37" t="s">
        <v>10</v>
      </c>
    </row>
    <row r="69" s="14" customFormat="1" customHeight="1" spans="1:5">
      <c r="A69" s="27">
        <v>67</v>
      </c>
      <c r="B69" s="41" t="s">
        <v>62</v>
      </c>
      <c r="C69" s="29" t="s">
        <v>66</v>
      </c>
      <c r="D69" s="36">
        <v>600</v>
      </c>
      <c r="E69" s="37" t="s">
        <v>10</v>
      </c>
    </row>
    <row r="70" s="14" customFormat="1" customHeight="1" spans="1:5">
      <c r="A70" s="27">
        <v>68</v>
      </c>
      <c r="B70" s="41" t="s">
        <v>62</v>
      </c>
      <c r="C70" s="29" t="s">
        <v>46</v>
      </c>
      <c r="D70" s="36">
        <v>600</v>
      </c>
      <c r="E70" s="37" t="s">
        <v>10</v>
      </c>
    </row>
    <row r="71" s="14" customFormat="1" customHeight="1" spans="1:5">
      <c r="A71" s="27">
        <v>69</v>
      </c>
      <c r="B71" s="41" t="s">
        <v>62</v>
      </c>
      <c r="C71" s="29" t="s">
        <v>67</v>
      </c>
      <c r="D71" s="36">
        <v>600</v>
      </c>
      <c r="E71" s="37" t="s">
        <v>10</v>
      </c>
    </row>
    <row r="72" s="14" customFormat="1" customHeight="1" spans="1:5">
      <c r="A72" s="27">
        <v>70</v>
      </c>
      <c r="B72" s="41" t="s">
        <v>62</v>
      </c>
      <c r="C72" s="29" t="s">
        <v>7</v>
      </c>
      <c r="D72" s="36">
        <v>600</v>
      </c>
      <c r="E72" s="37" t="s">
        <v>10</v>
      </c>
    </row>
    <row r="73" s="14" customFormat="1" customHeight="1" spans="1:5">
      <c r="A73" s="27">
        <v>71</v>
      </c>
      <c r="B73" s="41" t="s">
        <v>62</v>
      </c>
      <c r="C73" s="29" t="s">
        <v>53</v>
      </c>
      <c r="D73" s="36">
        <v>600</v>
      </c>
      <c r="E73" s="37" t="s">
        <v>10</v>
      </c>
    </row>
    <row r="74" s="14" customFormat="1" customHeight="1" spans="1:5">
      <c r="A74" s="27">
        <v>72</v>
      </c>
      <c r="B74" s="41" t="s">
        <v>62</v>
      </c>
      <c r="C74" s="29" t="s">
        <v>38</v>
      </c>
      <c r="D74" s="36">
        <v>400</v>
      </c>
      <c r="E74" s="36" t="s">
        <v>25</v>
      </c>
    </row>
    <row r="75" s="14" customFormat="1" customHeight="1" spans="1:5">
      <c r="A75" s="27">
        <v>73</v>
      </c>
      <c r="B75" s="41" t="s">
        <v>68</v>
      </c>
      <c r="C75" s="29" t="s">
        <v>69</v>
      </c>
      <c r="D75" s="36">
        <v>600</v>
      </c>
      <c r="E75" s="37" t="s">
        <v>10</v>
      </c>
    </row>
    <row r="76" s="14" customFormat="1" customHeight="1" spans="1:5">
      <c r="A76" s="27">
        <v>74</v>
      </c>
      <c r="B76" s="41" t="s">
        <v>68</v>
      </c>
      <c r="C76" s="29" t="s">
        <v>70</v>
      </c>
      <c r="D76" s="36">
        <v>600</v>
      </c>
      <c r="E76" s="37" t="s">
        <v>10</v>
      </c>
    </row>
    <row r="77" s="14" customFormat="1" customHeight="1" spans="1:5">
      <c r="A77" s="27">
        <v>75</v>
      </c>
      <c r="B77" s="41" t="s">
        <v>68</v>
      </c>
      <c r="C77" s="29" t="s">
        <v>71</v>
      </c>
      <c r="D77" s="36">
        <v>600</v>
      </c>
      <c r="E77" s="37" t="s">
        <v>10</v>
      </c>
    </row>
    <row r="78" s="14" customFormat="1" customHeight="1" spans="1:5">
      <c r="A78" s="27">
        <v>76</v>
      </c>
      <c r="B78" s="41" t="s">
        <v>68</v>
      </c>
      <c r="C78" s="29" t="s">
        <v>72</v>
      </c>
      <c r="D78" s="36">
        <v>600</v>
      </c>
      <c r="E78" s="37" t="s">
        <v>10</v>
      </c>
    </row>
    <row r="79" s="14" customFormat="1" customHeight="1" spans="1:5">
      <c r="A79" s="27">
        <v>77</v>
      </c>
      <c r="B79" s="41" t="s">
        <v>68</v>
      </c>
      <c r="C79" s="29" t="s">
        <v>46</v>
      </c>
      <c r="D79" s="36">
        <v>100</v>
      </c>
      <c r="E79" s="37" t="s">
        <v>73</v>
      </c>
    </row>
    <row r="80" s="14" customFormat="1" customHeight="1" spans="1:5">
      <c r="A80" s="27">
        <v>78</v>
      </c>
      <c r="B80" s="41" t="s">
        <v>68</v>
      </c>
      <c r="C80" s="29" t="s">
        <v>21</v>
      </c>
      <c r="D80" s="36">
        <v>600</v>
      </c>
      <c r="E80" s="37" t="s">
        <v>10</v>
      </c>
    </row>
    <row r="81" s="14" customFormat="1" customHeight="1" spans="1:5">
      <c r="A81" s="27">
        <v>79</v>
      </c>
      <c r="B81" s="41" t="s">
        <v>68</v>
      </c>
      <c r="C81" s="29" t="s">
        <v>45</v>
      </c>
      <c r="D81" s="36">
        <v>600</v>
      </c>
      <c r="E81" s="37" t="s">
        <v>10</v>
      </c>
    </row>
    <row r="82" s="14" customFormat="1" customHeight="1" spans="1:5">
      <c r="A82" s="27">
        <v>80</v>
      </c>
      <c r="B82" s="41" t="s">
        <v>68</v>
      </c>
      <c r="C82" s="29" t="s">
        <v>74</v>
      </c>
      <c r="D82" s="36">
        <v>600</v>
      </c>
      <c r="E82" s="37" t="s">
        <v>10</v>
      </c>
    </row>
    <row r="83" s="14" customFormat="1" customHeight="1" spans="1:5">
      <c r="A83" s="27">
        <v>81</v>
      </c>
      <c r="B83" s="41" t="s">
        <v>75</v>
      </c>
      <c r="C83" s="29" t="s">
        <v>7</v>
      </c>
      <c r="D83" s="36">
        <v>600</v>
      </c>
      <c r="E83" s="36" t="s">
        <v>10</v>
      </c>
    </row>
    <row r="84" s="14" customFormat="1" customHeight="1" spans="1:5">
      <c r="A84" s="27">
        <v>82</v>
      </c>
      <c r="B84" s="41" t="s">
        <v>75</v>
      </c>
      <c r="C84" s="29" t="s">
        <v>76</v>
      </c>
      <c r="D84" s="36">
        <v>600</v>
      </c>
      <c r="E84" s="36" t="s">
        <v>10</v>
      </c>
    </row>
    <row r="85" s="14" customFormat="1" customHeight="1" spans="1:5">
      <c r="A85" s="27">
        <v>83</v>
      </c>
      <c r="B85" s="41" t="s">
        <v>75</v>
      </c>
      <c r="C85" s="29" t="s">
        <v>45</v>
      </c>
      <c r="D85" s="36">
        <v>600</v>
      </c>
      <c r="E85" s="36" t="s">
        <v>10</v>
      </c>
    </row>
    <row r="86" s="14" customFormat="1" customHeight="1" spans="1:5">
      <c r="A86" s="27">
        <v>84</v>
      </c>
      <c r="B86" s="41" t="s">
        <v>75</v>
      </c>
      <c r="C86" s="29" t="s">
        <v>7</v>
      </c>
      <c r="D86" s="36">
        <v>500</v>
      </c>
      <c r="E86" s="36" t="s">
        <v>52</v>
      </c>
    </row>
    <row r="87" s="14" customFormat="1" customHeight="1" spans="1:5">
      <c r="A87" s="27">
        <v>85</v>
      </c>
      <c r="B87" s="41" t="s">
        <v>77</v>
      </c>
      <c r="C87" s="29" t="s">
        <v>45</v>
      </c>
      <c r="D87" s="36">
        <v>600</v>
      </c>
      <c r="E87" s="36" t="s">
        <v>10</v>
      </c>
    </row>
    <row r="88" s="14" customFormat="1" customHeight="1" spans="1:5">
      <c r="A88" s="27">
        <v>86</v>
      </c>
      <c r="B88" s="41" t="s">
        <v>77</v>
      </c>
      <c r="C88" s="29" t="s">
        <v>11</v>
      </c>
      <c r="D88" s="36">
        <v>600</v>
      </c>
      <c r="E88" s="36" t="s">
        <v>10</v>
      </c>
    </row>
    <row r="89" s="14" customFormat="1" customHeight="1" spans="1:5">
      <c r="A89" s="27">
        <v>87</v>
      </c>
      <c r="B89" s="41" t="s">
        <v>77</v>
      </c>
      <c r="C89" s="29" t="s">
        <v>11</v>
      </c>
      <c r="D89" s="36">
        <v>600</v>
      </c>
      <c r="E89" s="36" t="s">
        <v>10</v>
      </c>
    </row>
    <row r="90" s="14" customFormat="1" customHeight="1" spans="1:5">
      <c r="A90" s="27">
        <v>88</v>
      </c>
      <c r="B90" s="41" t="s">
        <v>77</v>
      </c>
      <c r="C90" s="29" t="s">
        <v>7</v>
      </c>
      <c r="D90" s="36">
        <v>600</v>
      </c>
      <c r="E90" s="36" t="s">
        <v>10</v>
      </c>
    </row>
    <row r="91" s="14" customFormat="1" customHeight="1" spans="1:5">
      <c r="A91" s="27">
        <v>89</v>
      </c>
      <c r="B91" s="41" t="s">
        <v>77</v>
      </c>
      <c r="C91" s="29" t="s">
        <v>78</v>
      </c>
      <c r="D91" s="36">
        <v>600</v>
      </c>
      <c r="E91" s="36" t="s">
        <v>10</v>
      </c>
    </row>
    <row r="92" s="14" customFormat="1" customHeight="1" spans="1:5">
      <c r="A92" s="27">
        <v>90</v>
      </c>
      <c r="B92" s="41" t="s">
        <v>79</v>
      </c>
      <c r="C92" s="29" t="s">
        <v>80</v>
      </c>
      <c r="D92" s="36">
        <v>600</v>
      </c>
      <c r="E92" s="36" t="s">
        <v>10</v>
      </c>
    </row>
    <row r="93" s="14" customFormat="1" customHeight="1" spans="1:5">
      <c r="A93" s="27">
        <v>91</v>
      </c>
      <c r="B93" s="41" t="s">
        <v>79</v>
      </c>
      <c r="C93" s="29" t="s">
        <v>81</v>
      </c>
      <c r="D93" s="36">
        <v>600</v>
      </c>
      <c r="E93" s="36" t="s">
        <v>10</v>
      </c>
    </row>
    <row r="94" s="14" customFormat="1" customHeight="1" spans="1:5">
      <c r="A94" s="27">
        <v>92</v>
      </c>
      <c r="B94" s="41" t="s">
        <v>79</v>
      </c>
      <c r="C94" s="29" t="s">
        <v>82</v>
      </c>
      <c r="D94" s="36">
        <v>600</v>
      </c>
      <c r="E94" s="36" t="s">
        <v>10</v>
      </c>
    </row>
    <row r="95" s="17" customFormat="1" customHeight="1" spans="1:5">
      <c r="A95" s="46" t="s">
        <v>83</v>
      </c>
      <c r="B95" s="46"/>
      <c r="C95" s="46"/>
      <c r="D95" s="47">
        <f>SUM(D3:D94)</f>
        <v>51400</v>
      </c>
      <c r="E95" s="48"/>
    </row>
    <row r="96" s="17" customFormat="1" customHeight="1" spans="1:5">
      <c r="A96" s="49" t="s">
        <v>84</v>
      </c>
      <c r="B96" s="49"/>
      <c r="C96" s="49"/>
      <c r="D96" s="50"/>
      <c r="E96" s="50"/>
    </row>
    <row r="97" s="17" customFormat="1" customHeight="1" spans="1:5">
      <c r="A97" s="12"/>
      <c r="B97" s="12"/>
      <c r="C97" s="12"/>
      <c r="D97" s="51"/>
      <c r="E97" s="51"/>
    </row>
    <row r="98" s="17" customFormat="1" customHeight="1" spans="1:5">
      <c r="A98" s="52"/>
      <c r="B98" s="52"/>
      <c r="C98" s="52"/>
      <c r="D98" s="53"/>
      <c r="E98" s="53"/>
    </row>
  </sheetData>
  <mergeCells count="4">
    <mergeCell ref="A1:E1"/>
    <mergeCell ref="A95:C95"/>
    <mergeCell ref="A96:E96"/>
    <mergeCell ref="A98:C9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13" sqref="C13"/>
    </sheetView>
  </sheetViews>
  <sheetFormatPr defaultColWidth="9" defaultRowHeight="13.5" outlineLevelCol="4"/>
  <cols>
    <col min="1" max="1" width="4.375" style="4" customWidth="1"/>
    <col min="2" max="2" width="14" style="4" customWidth="1"/>
    <col min="3" max="3" width="12.625" style="4" customWidth="1"/>
    <col min="4" max="4" width="16.125" style="4" customWidth="1"/>
    <col min="5" max="5" width="18.875" style="4" customWidth="1"/>
    <col min="6" max="16373" width="9" style="4"/>
  </cols>
  <sheetData>
    <row r="1" s="1" customFormat="1" ht="15" spans="1:5">
      <c r="A1" s="5" t="s">
        <v>85</v>
      </c>
      <c r="B1" s="5"/>
      <c r="C1" s="5"/>
      <c r="D1" s="5"/>
      <c r="E1" s="5"/>
    </row>
    <row r="2" s="1" customFormat="1" ht="45" customHeight="1" spans="1:5">
      <c r="A2" s="5"/>
      <c r="B2" s="5"/>
      <c r="C2" s="5"/>
      <c r="D2" s="5"/>
      <c r="E2" s="5"/>
    </row>
    <row r="3" s="2" customFormat="1" ht="14.25" spans="1:5">
      <c r="A3" s="6" t="s">
        <v>1</v>
      </c>
      <c r="B3" s="7" t="s">
        <v>86</v>
      </c>
      <c r="C3" s="7" t="s">
        <v>3</v>
      </c>
      <c r="D3" s="6" t="s">
        <v>4</v>
      </c>
      <c r="E3" s="6" t="s">
        <v>5</v>
      </c>
    </row>
    <row r="4" s="2" customFormat="1" ht="21" customHeight="1" spans="1:5">
      <c r="A4" s="6"/>
      <c r="B4" s="8"/>
      <c r="C4" s="8"/>
      <c r="D4" s="6"/>
      <c r="E4" s="6"/>
    </row>
    <row r="5" s="3" customFormat="1" ht="35" customHeight="1" spans="1:5">
      <c r="A5" s="9">
        <v>1</v>
      </c>
      <c r="B5" s="9" t="s">
        <v>87</v>
      </c>
      <c r="C5" s="10" t="s">
        <v>21</v>
      </c>
      <c r="D5" s="11">
        <v>1800</v>
      </c>
      <c r="E5" s="9" t="s">
        <v>10</v>
      </c>
    </row>
    <row r="6" s="3" customFormat="1" ht="35" customHeight="1" spans="1:5">
      <c r="A6" s="9">
        <v>2</v>
      </c>
      <c r="B6" s="9" t="s">
        <v>88</v>
      </c>
      <c r="C6" s="10" t="s">
        <v>30</v>
      </c>
      <c r="D6" s="11">
        <v>600</v>
      </c>
      <c r="E6" s="9" t="s">
        <v>89</v>
      </c>
    </row>
    <row r="7" s="3" customFormat="1" ht="35" customHeight="1" spans="1:5">
      <c r="A7" s="9">
        <v>3</v>
      </c>
      <c r="B7" s="9" t="s">
        <v>90</v>
      </c>
      <c r="C7" s="10" t="s">
        <v>91</v>
      </c>
      <c r="D7" s="11">
        <v>1200</v>
      </c>
      <c r="E7" s="9" t="s">
        <v>92</v>
      </c>
    </row>
    <row r="8" s="3" customFormat="1" ht="35" customHeight="1" spans="1:5">
      <c r="A8" s="9">
        <v>4</v>
      </c>
      <c r="B8" s="9" t="s">
        <v>93</v>
      </c>
      <c r="C8" s="10" t="s">
        <v>94</v>
      </c>
      <c r="D8" s="11">
        <v>1800</v>
      </c>
      <c r="E8" s="9" t="s">
        <v>10</v>
      </c>
    </row>
    <row r="9" s="3" customFormat="1" ht="35" customHeight="1" spans="1:5">
      <c r="A9" s="9">
        <v>5</v>
      </c>
      <c r="B9" s="9" t="s">
        <v>87</v>
      </c>
      <c r="C9" s="10" t="s">
        <v>21</v>
      </c>
      <c r="D9" s="11">
        <v>1800</v>
      </c>
      <c r="E9" s="9" t="s">
        <v>95</v>
      </c>
    </row>
  </sheetData>
  <mergeCells count="6">
    <mergeCell ref="A3:A4"/>
    <mergeCell ref="B3:B4"/>
    <mergeCell ref="C3:C4"/>
    <mergeCell ref="D3:D4"/>
    <mergeCell ref="E3:E4"/>
    <mergeCell ref="A1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90-99周岁</vt:lpstr>
      <vt:lpstr>100周岁及以上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'其实娃哈哈不是饮料</cp:lastModifiedBy>
  <dcterms:created xsi:type="dcterms:W3CDTF">2022-06-28T07:29:00Z</dcterms:created>
  <dcterms:modified xsi:type="dcterms:W3CDTF">2022-06-29T01:23:57Z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2AC21693AD1046E39509787806E8A155</vt:lpwstr>
  </property>
  <property fmtid="{D5CDD505-2E9C-101B-9397-08002B2CF9AE}" pid="3" name="KSOProductBuildVer">
    <vt:lpwstr>2052-11.1.0.11830</vt:lpwstr>
  </property>
</Properties>
</file>