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11.2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<sst xmlns="http://schemas.openxmlformats.org/spreadsheetml/2006/main" count="51" uniqueCount="42">
  <si>
    <t>阳光社区添置户外休闲椅等公共设施报价表</t>
  </si>
  <si>
    <t>以下由采购单位填写</t>
  </si>
  <si>
    <t>以下由供应商填写</t>
  </si>
  <si>
    <t>序号</t>
  </si>
  <si>
    <t>采购项目名称</t>
  </si>
  <si>
    <t>图片</t>
  </si>
  <si>
    <t>材  质</t>
  </si>
  <si>
    <t>规  格</t>
  </si>
  <si>
    <t>单位</t>
  </si>
  <si>
    <t>数量</t>
  </si>
  <si>
    <t>报价(单价)</t>
  </si>
  <si>
    <t>报价(总价)</t>
  </si>
  <si>
    <t>质保、售后服务及其他</t>
  </si>
  <si>
    <t>备 注</t>
  </si>
  <si>
    <t>肩关节康复器</t>
  </si>
  <si>
    <t>主立柱直径114镀锌管，壁厚为3.0MM。顶盖为ABS盖帽，经过酸性磷化后静电喷塑。所有塑粉为室外阿克苏室外塑粉.能一直保持颜色的鲜艳</t>
  </si>
  <si>
    <t>规格：115*105*148cm</t>
  </si>
  <si>
    <t>台</t>
  </si>
  <si>
    <t>腰背按摩器</t>
  </si>
  <si>
    <t>规格：125*80*145cm</t>
  </si>
  <si>
    <t>上肢牵引器</t>
  </si>
  <si>
    <t>规格：97*55*260cm</t>
  </si>
  <si>
    <t>腹肌板</t>
  </si>
  <si>
    <t>主立柱直径114镀锌管，壁厚为3.0MM。顶盖为ABS盖帽，经过酸性磷化后静电喷塑。所有塑粉为室外阿克苏室外塑粉能一直保持颜色的鲜艳.能一直保持颜色的鲜艳</t>
  </si>
  <si>
    <t>规格：148*58*62cm</t>
  </si>
  <si>
    <t>双人漫步机</t>
  </si>
  <si>
    <t>规格：175*40*140cm</t>
  </si>
  <si>
    <t>平步机</t>
  </si>
  <si>
    <t>规格：100*60*150cm</t>
  </si>
  <si>
    <t>休闲椅</t>
  </si>
  <si>
    <t>材质：脚架为铸铝,每支脚重量3.5公斤铸铝材质.永不生锈.后背支架为专用的双支架.
条子：高密度分子聚胺脂塑木.保证2年不掉色.不起皮.不褪色.不变形.</t>
  </si>
  <si>
    <t>尺寸：150*60*78CM</t>
  </si>
  <si>
    <t>张</t>
  </si>
  <si>
    <t>喷字</t>
  </si>
  <si>
    <t>此图片为例图，赠送单位名称以实际单位为主</t>
  </si>
  <si>
    <t>次</t>
  </si>
  <si>
    <t>合计（小写）</t>
  </si>
  <si>
    <r>
      <t>备注：</t>
    </r>
    <r>
      <rPr>
        <b/>
        <sz val="13"/>
        <color theme="1"/>
        <rFont val="方正仿宋_GBK"/>
        <charset val="134"/>
      </rPr>
      <t>竞标时间：</t>
    </r>
    <r>
      <rPr>
        <sz val="13"/>
        <color theme="1"/>
        <rFont val="方正仿宋_GBK"/>
        <charset val="134"/>
      </rPr>
      <t>2023年 11 月 28 日10时 00 分，地点：大渡口春晖路街道办事处；工程限价：19100元，低价中标，工期10日，质保期2年，此价格为阳光社区添置户外休闲椅等公共设施的包干价(包含运输、安装和1%增值税普票).</t>
    </r>
    <r>
      <rPr>
        <b/>
        <sz val="13"/>
        <color theme="1"/>
        <rFont val="方正仿宋_GBK"/>
        <charset val="134"/>
      </rPr>
      <t>投标文件组成</t>
    </r>
    <r>
      <rPr>
        <sz val="13"/>
        <color theme="1"/>
        <rFont val="方正仿宋_GBK"/>
        <charset val="134"/>
      </rPr>
      <t>：营业执照复印件一份盖鲜章、法人身份证复印件一份盖鲜章、法定代表人委托书一份盖鲜章、被委托人身份证复印件一份盖鲜章，报价表一份盖鲜章（委托书和营业执照等由采购单位留存）。</t>
    </r>
    <r>
      <rPr>
        <b/>
        <sz val="13"/>
        <color theme="1"/>
        <rFont val="方正仿宋_GBK"/>
        <charset val="134"/>
      </rPr>
      <t>其他要求：</t>
    </r>
    <r>
      <rPr>
        <sz val="13"/>
        <color theme="1"/>
        <rFont val="方正仿宋_GBK"/>
        <charset val="134"/>
      </rPr>
      <t>社区将带各供应商对采购的公共设施进行实地查看，按照同等材质及尺寸提供报价。采购人定于2023年 11 月 27日下午15时00分集中组织现场查看，请有意参加询比的供应商准时在春晖路街道阳光社区居委会签到,集中后进行现场讲解，了解具体情况。现场联系人：曾老师，19942291580。实地查看须知：供应商需带营业执照复印件一份盖鲜章、法人身份证复印件一份盖鲜章、法定代表人委托书一份盖鲜章、被委托人身份证复印件一份盖鲜章进行身份查验。供应商自行承担实地查看费用，供应商参加本项目询价必须参加现场查看并已充分了解采购情况，未参加线下现场查看均不能参加竞标。中标单位安装公共设施前，社区将对采购的公共设施材质及尺寸进行验收，验收通过才能进行安装。</t>
    </r>
  </si>
  <si>
    <t xml:space="preserve">报价单位（供应商）名称： </t>
  </si>
  <si>
    <t>报价单位（供应商）联系人：</t>
  </si>
  <si>
    <r>
      <rPr>
        <sz val="11"/>
        <color rgb="FF000000"/>
        <rFont val="方正仿宋_GBK"/>
        <charset val="134"/>
      </rPr>
      <t>报价单位联系电话：</t>
    </r>
    <r>
      <rPr>
        <sz val="11"/>
        <color rgb="FF000000"/>
        <rFont val="Times New Roman"/>
        <charset val="134"/>
      </rPr>
      <t xml:space="preserve">                                                                                              </t>
    </r>
  </si>
  <si>
    <t>报价时间：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</si>
</sst>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15"/>
      <color rgb="FF000000"/>
      <name val="方正仿宋_GBK"/>
      <charset val="134"/>
    </font>
    <font>
      <b/>
      <sz val="12"/>
      <color rgb="FF00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color rgb="FF000000"/>
      <name val="方正仿宋_GBK"/>
      <charset val="134"/>
    </font>
    <font>
      <b/>
      <sz val="13"/>
      <color theme="1"/>
      <name val="方正仿宋_GBK"/>
      <charset val="134"/>
    </font>
    <font>
      <sz val="13"/>
      <color theme="1"/>
      <name val="方正仿宋_GBK"/>
      <charset val="134"/>
    </font>
    <font>
      <sz val="11"/>
      <color rgb="FF000000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1" applyNumberFormat="0" applyAlignment="0" applyProtection="0">
      <alignment vertical="center"/>
    </xf>
    <xf numFmtId="0" fontId="19" fillId="4" borderId="12" applyNumberFormat="0" applyAlignment="0" applyProtection="0">
      <alignment vertical="center"/>
    </xf>
    <xf numFmtId="0" fontId="20" fillId="4" borderId="11" applyNumberFormat="0" applyAlignment="0" applyProtection="0">
      <alignment vertical="center"/>
    </xf>
    <xf numFmtId="0" fontId="21" fillId="5" borderId="13" applyNumberForma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4" fillId="0" borderId="4" xfId="0" applyFont="1" applyBorder="1">
      <alignment vertical="center"/>
    </xf>
    <xf numFmtId="0" fontId="5" fillId="0" borderId="4" xfId="0" applyFont="1" applyBorder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114300</xdr:colOff>
      <xdr:row>6</xdr:row>
      <xdr:rowOff>106045</xdr:rowOff>
    </xdr:from>
    <xdr:to>
      <xdr:col>2</xdr:col>
      <xdr:colOff>1153160</xdr:colOff>
      <xdr:row>6</xdr:row>
      <xdr:rowOff>746760</xdr:rowOff>
    </xdr:to>
    <xdr:pic>
      <xdr:nvPicPr>
        <xdr:cNvPr id="2" name="图片 8" descr="IMG_25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20215" y="4258310"/>
          <a:ext cx="1038860" cy="640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8</xdr:row>
      <xdr:rowOff>19050</xdr:rowOff>
    </xdr:from>
    <xdr:to>
      <xdr:col>2</xdr:col>
      <xdr:colOff>1045845</xdr:colOff>
      <xdr:row>8</xdr:row>
      <xdr:rowOff>863600</xdr:rowOff>
    </xdr:to>
    <xdr:pic>
      <xdr:nvPicPr>
        <xdr:cNvPr id="3" name="图片 2" descr="a6e9dcff31862c293c04988aab0fc6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77365" y="6000115"/>
          <a:ext cx="874395" cy="84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238125</xdr:colOff>
      <xdr:row>4</xdr:row>
      <xdr:rowOff>47625</xdr:rowOff>
    </xdr:from>
    <xdr:to>
      <xdr:col>2</xdr:col>
      <xdr:colOff>1032510</xdr:colOff>
      <xdr:row>4</xdr:row>
      <xdr:rowOff>900430</xdr:rowOff>
    </xdr:to>
    <xdr:pic>
      <xdr:nvPicPr>
        <xdr:cNvPr id="4" name="图片 3" descr="e7064a8e356044ad09111d516d3d51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44040" y="2294890"/>
          <a:ext cx="794385" cy="852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3</xdr:row>
      <xdr:rowOff>12065</xdr:rowOff>
    </xdr:from>
    <xdr:to>
      <xdr:col>2</xdr:col>
      <xdr:colOff>1007110</xdr:colOff>
      <xdr:row>3</xdr:row>
      <xdr:rowOff>785495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01190" y="1459230"/>
          <a:ext cx="711835" cy="773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5</xdr:row>
      <xdr:rowOff>19050</xdr:rowOff>
    </xdr:from>
    <xdr:to>
      <xdr:col>2</xdr:col>
      <xdr:colOff>1019175</xdr:colOff>
      <xdr:row>5</xdr:row>
      <xdr:rowOff>964565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72615" y="3180715"/>
          <a:ext cx="752475" cy="945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7</xdr:row>
      <xdr:rowOff>95250</xdr:rowOff>
    </xdr:from>
    <xdr:to>
      <xdr:col>2</xdr:col>
      <xdr:colOff>1066800</xdr:colOff>
      <xdr:row>7</xdr:row>
      <xdr:rowOff>833755</xdr:rowOff>
    </xdr:to>
    <xdr:pic>
      <xdr:nvPicPr>
        <xdr:cNvPr id="8" name="图片 5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58315" y="5161915"/>
          <a:ext cx="914400" cy="738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</xdr:colOff>
      <xdr:row>9</xdr:row>
      <xdr:rowOff>66040</xdr:rowOff>
    </xdr:from>
    <xdr:to>
      <xdr:col>2</xdr:col>
      <xdr:colOff>1183640</xdr:colOff>
      <xdr:row>9</xdr:row>
      <xdr:rowOff>1111885</xdr:rowOff>
    </xdr:to>
    <xdr:pic>
      <xdr:nvPicPr>
        <xdr:cNvPr id="10" name="图片 9" descr="1690166773600"/>
        <xdr:cNvPicPr>
          <a:picLocks noChangeAspect="1"/>
        </xdr:cNvPicPr>
      </xdr:nvPicPr>
      <xdr:blipFill>
        <a:blip r:embed="rId7">
          <a:lum bright="17999"/>
        </a:blip>
        <a:stretch>
          <a:fillRect/>
        </a:stretch>
      </xdr:blipFill>
      <xdr:spPr>
        <a:xfrm>
          <a:off x="1626870" y="6948805"/>
          <a:ext cx="1162685" cy="1045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9</xdr:row>
      <xdr:rowOff>1169670</xdr:rowOff>
    </xdr:from>
    <xdr:to>
      <xdr:col>3</xdr:col>
      <xdr:colOff>1494790</xdr:colOff>
      <xdr:row>10</xdr:row>
      <xdr:rowOff>1090295</xdr:rowOff>
    </xdr:to>
    <xdr:pic>
      <xdr:nvPicPr>
        <xdr:cNvPr id="6" name="图片 5"/>
        <xdr:cNvPicPr>
          <a:picLocks noChangeAspect="1"/>
        </xdr:cNvPicPr>
      </xdr:nvPicPr>
      <xdr:blipFill>
        <a:blip r:embed="rId8"/>
        <a:srcRect l="24791" t="-6329" r="11278" b="7599"/>
        <a:stretch>
          <a:fillRect/>
        </a:stretch>
      </xdr:blipFill>
      <xdr:spPr>
        <a:xfrm>
          <a:off x="1839595" y="8052435"/>
          <a:ext cx="2469515" cy="1101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tabSelected="1" zoomScale="115" zoomScaleNormal="115" workbookViewId="0">
      <selection activeCell="G22" sqref="G22"/>
    </sheetView>
  </sheetViews>
  <sheetFormatPr defaultColWidth="9" defaultRowHeight="13.5"/>
  <cols>
    <col min="1" max="1" width="6.375" style="1" customWidth="1"/>
    <col min="2" max="2" width="14.7" customWidth="1"/>
    <col min="3" max="3" width="15.8583333333333" customWidth="1"/>
    <col min="4" max="4" width="26.125" customWidth="1"/>
    <col min="5" max="5" width="19.7" customWidth="1"/>
    <col min="6" max="6" width="6.325" customWidth="1"/>
    <col min="7" max="7" width="5.73333333333333" customWidth="1"/>
    <col min="8" max="8" width="15.625" customWidth="1"/>
    <col min="9" max="9" width="14" customWidth="1"/>
    <col min="10" max="10" width="16.75" customWidth="1"/>
    <col min="11" max="11" width="11.9083333333333" customWidth="1"/>
  </cols>
  <sheetData>
    <row r="1" ht="43" customHeight="1" spans="2:11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</row>
    <row r="2" ht="37" customHeight="1" spans="1:11">
      <c r="A2" s="3" t="s">
        <v>1</v>
      </c>
      <c r="B2" s="4"/>
      <c r="C2" s="4"/>
      <c r="D2" s="4"/>
      <c r="E2" s="4"/>
      <c r="F2" s="4"/>
      <c r="G2" s="5"/>
      <c r="H2" s="6" t="s">
        <v>2</v>
      </c>
      <c r="I2" s="6"/>
      <c r="J2" s="6"/>
      <c r="K2" s="6"/>
    </row>
    <row r="3" ht="33.95" customHeight="1" spans="1:11">
      <c r="A3" s="7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7" t="s">
        <v>9</v>
      </c>
      <c r="H3" s="7" t="s">
        <v>10</v>
      </c>
      <c r="I3" s="7" t="s">
        <v>11</v>
      </c>
      <c r="J3" s="7" t="s">
        <v>12</v>
      </c>
      <c r="K3" s="7" t="s">
        <v>13</v>
      </c>
    </row>
    <row r="4" ht="63" customHeight="1" spans="1:11">
      <c r="A4" s="8">
        <v>1</v>
      </c>
      <c r="B4" s="9" t="s">
        <v>14</v>
      </c>
      <c r="C4" s="9"/>
      <c r="D4" s="10" t="s">
        <v>15</v>
      </c>
      <c r="E4" s="11" t="s">
        <v>16</v>
      </c>
      <c r="F4" s="9" t="s">
        <v>17</v>
      </c>
      <c r="G4" s="9">
        <v>1</v>
      </c>
      <c r="H4" s="12"/>
      <c r="I4" s="34"/>
      <c r="J4" s="34"/>
      <c r="K4" s="34"/>
    </row>
    <row r="5" ht="72" customHeight="1" spans="1:11">
      <c r="A5" s="8">
        <v>2</v>
      </c>
      <c r="B5" s="9" t="s">
        <v>18</v>
      </c>
      <c r="C5" s="13"/>
      <c r="D5" s="10" t="s">
        <v>15</v>
      </c>
      <c r="E5" s="14" t="s">
        <v>19</v>
      </c>
      <c r="F5" s="9" t="s">
        <v>17</v>
      </c>
      <c r="G5" s="9">
        <v>1</v>
      </c>
      <c r="H5" s="12"/>
      <c r="I5" s="34"/>
      <c r="J5" s="34"/>
      <c r="K5" s="34"/>
    </row>
    <row r="6" ht="78" customHeight="1" spans="1:11">
      <c r="A6" s="8">
        <v>3</v>
      </c>
      <c r="B6" s="9" t="s">
        <v>20</v>
      </c>
      <c r="C6" s="13"/>
      <c r="D6" s="10" t="s">
        <v>15</v>
      </c>
      <c r="E6" s="14" t="s">
        <v>21</v>
      </c>
      <c r="F6" s="9" t="s">
        <v>17</v>
      </c>
      <c r="G6" s="9">
        <v>1</v>
      </c>
      <c r="H6" s="12"/>
      <c r="I6" s="34"/>
      <c r="J6" s="34"/>
      <c r="K6" s="34"/>
    </row>
    <row r="7" ht="72" customHeight="1" spans="1:11">
      <c r="A7" s="8">
        <v>4</v>
      </c>
      <c r="B7" s="9" t="s">
        <v>22</v>
      </c>
      <c r="C7" s="13"/>
      <c r="D7" s="10" t="s">
        <v>23</v>
      </c>
      <c r="E7" s="14" t="s">
        <v>24</v>
      </c>
      <c r="F7" s="9" t="s">
        <v>17</v>
      </c>
      <c r="G7" s="9">
        <v>1</v>
      </c>
      <c r="H7" s="12"/>
      <c r="I7" s="34"/>
      <c r="J7" s="34"/>
      <c r="K7" s="34"/>
    </row>
    <row r="8" ht="72" customHeight="1" spans="1:11">
      <c r="A8" s="8">
        <v>5</v>
      </c>
      <c r="B8" s="9" t="s">
        <v>25</v>
      </c>
      <c r="C8" s="13"/>
      <c r="D8" s="10" t="s">
        <v>23</v>
      </c>
      <c r="E8" s="14" t="s">
        <v>26</v>
      </c>
      <c r="F8" s="9" t="s">
        <v>17</v>
      </c>
      <c r="G8" s="9">
        <v>1</v>
      </c>
      <c r="H8" s="12"/>
      <c r="I8" s="34"/>
      <c r="J8" s="34"/>
      <c r="K8" s="34"/>
    </row>
    <row r="9" ht="71" customHeight="1" spans="1:11">
      <c r="A9" s="8">
        <v>6</v>
      </c>
      <c r="B9" s="9" t="s">
        <v>27</v>
      </c>
      <c r="C9" s="13"/>
      <c r="D9" s="10" t="s">
        <v>23</v>
      </c>
      <c r="E9" s="14" t="s">
        <v>28</v>
      </c>
      <c r="F9" s="9" t="s">
        <v>17</v>
      </c>
      <c r="G9" s="9">
        <v>1</v>
      </c>
      <c r="H9" s="12"/>
      <c r="I9" s="34"/>
      <c r="J9" s="34"/>
      <c r="K9" s="34"/>
    </row>
    <row r="10" ht="93" customHeight="1" spans="1:11">
      <c r="A10" s="8">
        <v>7</v>
      </c>
      <c r="B10" s="15" t="s">
        <v>29</v>
      </c>
      <c r="C10" s="16"/>
      <c r="D10" s="17" t="s">
        <v>30</v>
      </c>
      <c r="E10" s="14" t="s">
        <v>31</v>
      </c>
      <c r="F10" s="15" t="s">
        <v>32</v>
      </c>
      <c r="G10" s="15">
        <v>18</v>
      </c>
      <c r="H10" s="18"/>
      <c r="I10" s="35"/>
      <c r="J10" s="35"/>
      <c r="K10" s="35"/>
    </row>
    <row r="11" ht="93" customHeight="1" spans="1:11">
      <c r="A11" s="8">
        <v>8</v>
      </c>
      <c r="B11" s="15" t="s">
        <v>33</v>
      </c>
      <c r="C11" s="19"/>
      <c r="D11" s="20"/>
      <c r="E11" s="21" t="s">
        <v>34</v>
      </c>
      <c r="F11" s="15" t="s">
        <v>35</v>
      </c>
      <c r="G11" s="15">
        <v>24</v>
      </c>
      <c r="H11" s="18"/>
      <c r="I11" s="35"/>
      <c r="J11" s="35"/>
      <c r="K11" s="35"/>
    </row>
    <row r="12" ht="45" customHeight="1" spans="1:11">
      <c r="A12" s="8">
        <v>9</v>
      </c>
      <c r="B12" s="22" t="s">
        <v>36</v>
      </c>
      <c r="C12" s="22"/>
      <c r="D12" s="9"/>
      <c r="E12" s="9"/>
      <c r="F12" s="9"/>
      <c r="G12" s="9"/>
      <c r="H12" s="9"/>
      <c r="I12" s="9"/>
      <c r="J12" s="9"/>
      <c r="K12" s="9"/>
    </row>
    <row r="13" ht="41" customHeight="1" spans="1:11">
      <c r="A13" s="23" t="str">
        <f>"报价金额大写："&amp;IF((G12-INT(G12))=0,TEXT(G12,"[DBNUM2]")&amp;"元整",IF(INT(G12*10)-G12*10=0,TEXT(INT(G12),"[DBNUM2]")&amp;"元"&amp;TEXT((INT(G12*10)-INT(G12)*10),"[DBNUM2]")&amp;"角整",TEXT(INT(G12),"[DBNUM2]")&amp;"元"&amp;IF(INT(G12*10)-INT(G12)*10=0,"零",TEXT(INT(G12*10)-INT(G12)*10,"[DBNUM2]")&amp;"角")&amp;TEXT(RIGHT(5,1),"[DBNUM2]")&amp;"分"))</f>
        <v>报价金额大写：零元整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</row>
    <row r="14" ht="153" customHeight="1" spans="1:11">
      <c r="A14" s="24" t="s">
        <v>37</v>
      </c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ht="41" customHeight="1" spans="1:11">
      <c r="A15" s="25" t="s">
        <v>38</v>
      </c>
      <c r="B15" s="26"/>
      <c r="C15" s="27"/>
      <c r="D15" s="27"/>
      <c r="E15" s="28"/>
      <c r="F15" s="29"/>
      <c r="G15" s="30" t="s">
        <v>39</v>
      </c>
      <c r="H15" s="27"/>
      <c r="I15" s="27"/>
      <c r="J15" s="27"/>
      <c r="K15" s="27"/>
    </row>
    <row r="16" ht="34" customHeight="1" spans="1:11">
      <c r="A16" s="31" t="s">
        <v>40</v>
      </c>
      <c r="B16" s="31"/>
      <c r="C16" s="32"/>
      <c r="D16" s="32"/>
      <c r="E16" s="31"/>
      <c r="F16" s="33"/>
      <c r="G16" s="33" t="s">
        <v>41</v>
      </c>
      <c r="H16" s="32"/>
      <c r="I16" s="32"/>
      <c r="J16" s="32"/>
      <c r="K16" s="32"/>
    </row>
  </sheetData>
  <mergeCells count="12">
    <mergeCell ref="B1:K1"/>
    <mergeCell ref="A2:G2"/>
    <mergeCell ref="H2:K2"/>
    <mergeCell ref="C11:D11"/>
    <mergeCell ref="B12:C12"/>
    <mergeCell ref="D12:K12"/>
    <mergeCell ref="A13:K13"/>
    <mergeCell ref="A14:K14"/>
    <mergeCell ref="C15:D15"/>
    <mergeCell ref="H15:K15"/>
    <mergeCell ref="C16:D16"/>
    <mergeCell ref="H16:K16"/>
  </mergeCells>
  <pageMargins left="0.550694444444444" right="0.354166666666667" top="0.314583333333333" bottom="0.275" header="0.3" footer="0.3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11.2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2021-09-16T05:04:00Z</dcterms:created>
  <dcterms:modified xsi:type="dcterms:W3CDTF">2023-11-23T01:54:57Z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24D9361A774E4E62ADA8FD4087877C5E_13</vt:lpwstr>
  </property>
</Properties>
</file>